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7" i="1"/>
  <c r="L8"/>
  <c r="E8"/>
  <c r="E17"/>
  <c r="J17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K17" l="1"/>
</calcChain>
</file>

<file path=xl/sharedStrings.xml><?xml version="1.0" encoding="utf-8"?>
<sst xmlns="http://schemas.openxmlformats.org/spreadsheetml/2006/main" count="44" uniqueCount="29">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</sst>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Normal="100" workbookViewId="0">
      <selection activeCell="K22" sqref="K22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12618</v>
      </c>
      <c r="D3">
        <f t="shared" ref="D3:D8" si="0">SUM(C3-B3)</f>
        <v>1308</v>
      </c>
      <c r="H3" t="s">
        <v>10</v>
      </c>
      <c r="I3">
        <v>40488</v>
      </c>
      <c r="J3">
        <v>41008</v>
      </c>
      <c r="K3">
        <f t="shared" ref="K3:K8" si="1">SUM(J3-I3)</f>
        <v>520</v>
      </c>
    </row>
    <row r="4" spans="1:12">
      <c r="A4" t="s">
        <v>1</v>
      </c>
      <c r="B4">
        <v>97551</v>
      </c>
      <c r="C4">
        <v>99061</v>
      </c>
      <c r="D4">
        <f t="shared" si="0"/>
        <v>1510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27630</v>
      </c>
      <c r="D5">
        <f t="shared" si="0"/>
        <v>30</v>
      </c>
      <c r="H5" t="s">
        <v>12</v>
      </c>
      <c r="I5">
        <v>47811</v>
      </c>
      <c r="J5">
        <v>52021</v>
      </c>
      <c r="K5">
        <f t="shared" si="1"/>
        <v>4210</v>
      </c>
    </row>
    <row r="6" spans="1:12">
      <c r="A6" t="s">
        <v>3</v>
      </c>
      <c r="B6">
        <v>164901</v>
      </c>
      <c r="C6">
        <v>166596</v>
      </c>
      <c r="D6">
        <f t="shared" si="0"/>
        <v>1695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62830</v>
      </c>
      <c r="D7">
        <f t="shared" si="0"/>
        <v>820</v>
      </c>
      <c r="H7" t="s">
        <v>14</v>
      </c>
      <c r="I7">
        <v>15613</v>
      </c>
      <c r="J7">
        <v>15973</v>
      </c>
      <c r="K7">
        <f t="shared" si="1"/>
        <v>360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368735</v>
      </c>
      <c r="D8" s="1">
        <f t="shared" si="0"/>
        <v>5363</v>
      </c>
      <c r="E8">
        <f>SUM(D8-D17)</f>
        <v>-2102</v>
      </c>
      <c r="H8" s="3" t="s">
        <v>28</v>
      </c>
      <c r="I8" s="3">
        <f>SUM(I3:I7)</f>
        <v>176453</v>
      </c>
      <c r="J8" s="3">
        <f>SUM(J3:J7)</f>
        <v>185618</v>
      </c>
      <c r="K8" s="1">
        <f t="shared" si="1"/>
        <v>9165</v>
      </c>
      <c r="L8">
        <f>SUM(K8-K17)</f>
        <v>4345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52148</v>
      </c>
      <c r="D12">
        <f t="shared" ref="D12:D17" si="2">SUM(C12-B12)</f>
        <v>1720</v>
      </c>
      <c r="H12" t="s">
        <v>15</v>
      </c>
      <c r="I12">
        <v>16640</v>
      </c>
      <c r="J12">
        <v>18730</v>
      </c>
      <c r="K12">
        <f t="shared" ref="K12:K17" si="3">SUM(J12-I12)</f>
        <v>2090</v>
      </c>
    </row>
    <row r="13" spans="1:12">
      <c r="A13" t="s">
        <v>6</v>
      </c>
      <c r="B13">
        <v>30177</v>
      </c>
      <c r="C13">
        <v>31692</v>
      </c>
      <c r="D13">
        <f t="shared" si="2"/>
        <v>1515</v>
      </c>
      <c r="H13" t="s">
        <v>16</v>
      </c>
      <c r="I13">
        <v>118563</v>
      </c>
      <c r="J13">
        <v>118693</v>
      </c>
      <c r="K13">
        <f t="shared" si="3"/>
        <v>130</v>
      </c>
    </row>
    <row r="14" spans="1:12">
      <c r="A14" t="s">
        <v>7</v>
      </c>
      <c r="B14">
        <v>22215</v>
      </c>
      <c r="C14">
        <v>23735</v>
      </c>
      <c r="D14">
        <f t="shared" si="2"/>
        <v>1520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47154</v>
      </c>
      <c r="D15">
        <f t="shared" si="2"/>
        <v>1825</v>
      </c>
      <c r="H15" t="s">
        <v>18</v>
      </c>
      <c r="I15">
        <v>43400</v>
      </c>
      <c r="J15">
        <v>44210</v>
      </c>
      <c r="K15">
        <f t="shared" si="3"/>
        <v>810</v>
      </c>
    </row>
    <row r="16" spans="1:12" ht="13.5" thickBot="1">
      <c r="A16" t="s">
        <v>9</v>
      </c>
      <c r="B16">
        <v>49970</v>
      </c>
      <c r="C16">
        <v>50855</v>
      </c>
      <c r="D16">
        <f t="shared" si="2"/>
        <v>885</v>
      </c>
      <c r="H16" t="s">
        <v>19</v>
      </c>
      <c r="I16">
        <v>26335</v>
      </c>
      <c r="J16">
        <v>27155</v>
      </c>
      <c r="K16">
        <f t="shared" si="3"/>
        <v>820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205584</v>
      </c>
      <c r="D17" s="1">
        <f t="shared" si="2"/>
        <v>7465</v>
      </c>
      <c r="E17">
        <f>SUM(D17-D8)</f>
        <v>2102</v>
      </c>
      <c r="H17" s="3" t="s">
        <v>28</v>
      </c>
      <c r="I17" s="3">
        <f>SUM(I12:I16)</f>
        <v>247403</v>
      </c>
      <c r="J17" s="3">
        <f>SUM(J12:J16)</f>
        <v>252223</v>
      </c>
      <c r="K17" s="1">
        <f t="shared" si="3"/>
        <v>4820</v>
      </c>
      <c r="L17">
        <f>SUM(K17-K8)</f>
        <v>-4345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2009-07-24T10:03:59Z</dcterms:modified>
</cp:coreProperties>
</file>