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K17" l="1"/>
</calcChain>
</file>

<file path=xl/sharedStrings.xml><?xml version="1.0" encoding="utf-8"?>
<sst xmlns="http://schemas.openxmlformats.org/spreadsheetml/2006/main" count="44" uniqueCount="29">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</sst>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J17" sqref="J17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1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1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1">
      <c r="A3" t="s">
        <v>0</v>
      </c>
      <c r="B3">
        <v>11310</v>
      </c>
      <c r="C3">
        <v>12465</v>
      </c>
      <c r="D3">
        <f t="shared" ref="D3:D8" si="0">SUM(C3-B3)</f>
        <v>1155</v>
      </c>
      <c r="H3" t="s">
        <v>10</v>
      </c>
      <c r="I3">
        <v>40488</v>
      </c>
      <c r="J3">
        <v>40923</v>
      </c>
      <c r="K3">
        <f t="shared" ref="K3:K8" si="1">SUM(J3-I3)</f>
        <v>435</v>
      </c>
    </row>
    <row r="4" spans="1:11">
      <c r="A4" t="s">
        <v>1</v>
      </c>
      <c r="B4">
        <v>97551</v>
      </c>
      <c r="C4">
        <v>99016</v>
      </c>
      <c r="D4">
        <f t="shared" si="0"/>
        <v>1465</v>
      </c>
      <c r="H4" t="s">
        <v>11</v>
      </c>
      <c r="I4">
        <v>25080</v>
      </c>
      <c r="J4">
        <v>28165</v>
      </c>
      <c r="K4">
        <f t="shared" si="1"/>
        <v>3085</v>
      </c>
    </row>
    <row r="5" spans="1:11">
      <c r="A5" t="s">
        <v>2</v>
      </c>
      <c r="B5">
        <v>27600</v>
      </c>
      <c r="C5">
        <v>27600</v>
      </c>
      <c r="D5">
        <f t="shared" si="0"/>
        <v>0</v>
      </c>
      <c r="H5" t="s">
        <v>12</v>
      </c>
      <c r="I5">
        <v>47811</v>
      </c>
      <c r="J5">
        <v>50896</v>
      </c>
      <c r="K5">
        <f t="shared" si="1"/>
        <v>3085</v>
      </c>
    </row>
    <row r="6" spans="1:11">
      <c r="A6" t="s">
        <v>3</v>
      </c>
      <c r="B6">
        <v>164901</v>
      </c>
      <c r="C6">
        <v>166401</v>
      </c>
      <c r="D6">
        <f t="shared" si="0"/>
        <v>1500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1" ht="13.5" thickBot="1">
      <c r="A7" t="s">
        <v>4</v>
      </c>
      <c r="B7">
        <v>62010</v>
      </c>
      <c r="C7">
        <v>62800</v>
      </c>
      <c r="D7">
        <f t="shared" si="0"/>
        <v>790</v>
      </c>
      <c r="H7" t="s">
        <v>14</v>
      </c>
      <c r="I7">
        <v>15613</v>
      </c>
      <c r="J7">
        <v>15898</v>
      </c>
      <c r="K7">
        <f t="shared" si="1"/>
        <v>285</v>
      </c>
    </row>
    <row r="8" spans="1:11" ht="13.5" thickBot="1">
      <c r="A8" s="3" t="s">
        <v>28</v>
      </c>
      <c r="B8" s="3">
        <f>SUM(B3:B7)</f>
        <v>363372</v>
      </c>
      <c r="C8" s="3">
        <f>SUM(C3:C7)</f>
        <v>368282</v>
      </c>
      <c r="D8" s="1">
        <f t="shared" si="0"/>
        <v>4910</v>
      </c>
      <c r="H8" s="3" t="s">
        <v>28</v>
      </c>
      <c r="I8" s="3">
        <f>SUM(I3:I7)</f>
        <v>176453</v>
      </c>
      <c r="J8" s="3">
        <f>SUM(J3:J7)</f>
        <v>183503</v>
      </c>
      <c r="K8" s="1">
        <f t="shared" si="1"/>
        <v>7050</v>
      </c>
    </row>
    <row r="9" spans="1:11">
      <c r="D9" s="2"/>
      <c r="K9" s="2"/>
    </row>
    <row r="10" spans="1:11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1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1">
      <c r="A12" t="s">
        <v>5</v>
      </c>
      <c r="B12">
        <v>50428</v>
      </c>
      <c r="C12">
        <v>52038</v>
      </c>
      <c r="D12">
        <f t="shared" ref="D12:D17" si="2">SUM(C12-B12)</f>
        <v>1610</v>
      </c>
      <c r="H12" t="s">
        <v>15</v>
      </c>
      <c r="I12">
        <v>16640</v>
      </c>
      <c r="J12">
        <v>18620</v>
      </c>
      <c r="K12">
        <f t="shared" ref="K12:K17" si="3">SUM(J12-I12)</f>
        <v>1980</v>
      </c>
    </row>
    <row r="13" spans="1:11">
      <c r="A13" t="s">
        <v>6</v>
      </c>
      <c r="B13">
        <v>30177</v>
      </c>
      <c r="C13">
        <v>31692</v>
      </c>
      <c r="D13">
        <f t="shared" si="2"/>
        <v>1515</v>
      </c>
      <c r="H13" t="s">
        <v>16</v>
      </c>
      <c r="I13">
        <v>118563</v>
      </c>
      <c r="J13">
        <v>118693</v>
      </c>
      <c r="K13">
        <f t="shared" si="3"/>
        <v>130</v>
      </c>
    </row>
    <row r="14" spans="1:11">
      <c r="A14" t="s">
        <v>7</v>
      </c>
      <c r="B14">
        <v>22215</v>
      </c>
      <c r="C14">
        <v>22865</v>
      </c>
      <c r="D14">
        <f t="shared" si="2"/>
        <v>650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1">
      <c r="A15" t="s">
        <v>8</v>
      </c>
      <c r="B15">
        <v>45329</v>
      </c>
      <c r="C15">
        <v>47074</v>
      </c>
      <c r="D15">
        <f t="shared" si="2"/>
        <v>1745</v>
      </c>
      <c r="H15" t="s">
        <v>18</v>
      </c>
      <c r="I15">
        <v>43400</v>
      </c>
      <c r="J15">
        <v>43815</v>
      </c>
      <c r="K15">
        <f t="shared" si="3"/>
        <v>415</v>
      </c>
    </row>
    <row r="16" spans="1:11" ht="13.5" thickBot="1">
      <c r="A16" t="s">
        <v>9</v>
      </c>
      <c r="B16">
        <v>49970</v>
      </c>
      <c r="C16">
        <v>50530</v>
      </c>
      <c r="D16">
        <f t="shared" si="2"/>
        <v>560</v>
      </c>
      <c r="H16" t="s">
        <v>19</v>
      </c>
      <c r="I16">
        <v>26335</v>
      </c>
      <c r="J16">
        <v>26900</v>
      </c>
      <c r="K16">
        <f t="shared" si="3"/>
        <v>565</v>
      </c>
    </row>
    <row r="17" spans="1:11" ht="13.5" thickBot="1">
      <c r="A17" s="3" t="s">
        <v>28</v>
      </c>
      <c r="B17" s="3">
        <f>SUM(B12:B16)</f>
        <v>198119</v>
      </c>
      <c r="C17" s="3">
        <f>SUM(C12:C16)</f>
        <v>204199</v>
      </c>
      <c r="D17" s="1">
        <f t="shared" si="2"/>
        <v>6080</v>
      </c>
      <c r="H17" s="3" t="s">
        <v>28</v>
      </c>
      <c r="I17" s="3">
        <f>SUM(I12:I16)</f>
        <v>247403</v>
      </c>
      <c r="J17" s="3">
        <f>SUM(J12:J16)</f>
        <v>251463</v>
      </c>
      <c r="K17" s="1">
        <f t="shared" si="3"/>
        <v>4060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2009-07-23T01:41:03Z</dcterms:modified>
</cp:coreProperties>
</file>